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ee4259f829abe0/Documenti/"/>
    </mc:Choice>
  </mc:AlternateContent>
  <xr:revisionPtr revIDLastSave="0" documentId="8_{1BC549CD-50B8-9740-9B30-3A5E511EC683}" xr6:coauthVersionLast="47" xr6:coauthVersionMax="47" xr10:uidLastSave="{00000000-0000-0000-0000-000000000000}"/>
  <bookViews>
    <workbookView xWindow="1704" yWindow="1704" windowWidth="21336" windowHeight="11256" xr2:uid="{63C45342-3DFD-4812-8612-C49C77AB06F1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9" i="1"/>
  <c r="L11" i="1"/>
  <c r="L10" i="1"/>
  <c r="L8" i="1"/>
  <c r="L4" i="1"/>
  <c r="L27" i="1"/>
  <c r="L26" i="1"/>
  <c r="L28" i="1"/>
  <c r="L29" i="1"/>
  <c r="L31" i="1"/>
  <c r="L30" i="1"/>
  <c r="L25" i="1"/>
  <c r="L17" i="1"/>
  <c r="L18" i="1"/>
  <c r="L19" i="1"/>
  <c r="L20" i="1"/>
  <c r="L16" i="1"/>
</calcChain>
</file>

<file path=xl/sharedStrings.xml><?xml version="1.0" encoding="utf-8"?>
<sst xmlns="http://schemas.openxmlformats.org/spreadsheetml/2006/main" count="41" uniqueCount="18">
  <si>
    <t xml:space="preserve">SOCIETA </t>
  </si>
  <si>
    <t>PERGUSA</t>
  </si>
  <si>
    <t>MAZARA</t>
  </si>
  <si>
    <t>TRAPANI</t>
  </si>
  <si>
    <t>SAN VITO</t>
  </si>
  <si>
    <t>TOTALE</t>
  </si>
  <si>
    <t xml:space="preserve">polisportiva mimmo ferrito </t>
  </si>
  <si>
    <t>immedia sport extreme</t>
  </si>
  <si>
    <t xml:space="preserve">magma team </t>
  </si>
  <si>
    <t>extrema</t>
  </si>
  <si>
    <t>multisport catania</t>
  </si>
  <si>
    <t>tcpa2</t>
  </si>
  <si>
    <t>GIOVANI (JU, YA, YB)</t>
  </si>
  <si>
    <t>GIOVANISSIMI (MC, CU, ES, RA)</t>
  </si>
  <si>
    <t xml:space="preserve">idra nuoto &amp; fitness </t>
  </si>
  <si>
    <t xml:space="preserve">triathlon team trapani </t>
  </si>
  <si>
    <t>GIOVANILE (MC, CU, ES, RA, YA, YB, JU)</t>
  </si>
  <si>
    <t>tcPa2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</si>
</sst>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CBF6-3F19-4DA5-9865-AC5F81700195}">
  <dimension ref="A1:P31"/>
  <sheetViews>
    <sheetView tabSelected="1" topLeftCell="C1" workbookViewId="0">
      <selection activeCell="O12" sqref="O12"/>
    </sheetView>
  </sheetViews>
  <sheetFormatPr defaultRowHeight="15" x14ac:dyDescent="0.2"/>
  <sheetData>
    <row r="1" spans="1:16" x14ac:dyDescent="0.2">
      <c r="A1" t="s">
        <v>16</v>
      </c>
      <c r="M1" s="2"/>
      <c r="N1" s="2"/>
      <c r="O1" s="2"/>
      <c r="P1" s="2"/>
    </row>
    <row r="2" spans="1:16" x14ac:dyDescent="0.2">
      <c r="A2" s="1" t="s">
        <v>0</v>
      </c>
      <c r="B2" s="1"/>
      <c r="C2" s="1"/>
      <c r="D2" s="1" t="s">
        <v>1</v>
      </c>
      <c r="E2" s="1"/>
      <c r="F2" s="1" t="s">
        <v>2</v>
      </c>
      <c r="G2" s="1"/>
      <c r="H2" s="1" t="s">
        <v>3</v>
      </c>
      <c r="I2" s="1"/>
      <c r="J2" s="1" t="s">
        <v>4</v>
      </c>
      <c r="K2" s="1"/>
      <c r="L2" s="1" t="s">
        <v>5</v>
      </c>
      <c r="M2" s="2"/>
      <c r="N2" s="2"/>
      <c r="O2" s="2"/>
      <c r="P2" s="2"/>
    </row>
    <row r="3" spans="1:16" x14ac:dyDescent="0.2">
      <c r="M3" s="2"/>
      <c r="N3" s="2"/>
      <c r="O3" s="2"/>
      <c r="P3" s="2"/>
    </row>
    <row r="4" spans="1:16" x14ac:dyDescent="0.2">
      <c r="A4" t="s">
        <v>7</v>
      </c>
      <c r="D4">
        <v>6803</v>
      </c>
      <c r="F4">
        <v>6068</v>
      </c>
      <c r="H4">
        <v>5860</v>
      </c>
      <c r="J4">
        <v>6479</v>
      </c>
      <c r="L4">
        <f>SUM(D4:K4)</f>
        <v>25210</v>
      </c>
      <c r="M4" s="2"/>
      <c r="N4" s="2"/>
      <c r="O4" s="2"/>
      <c r="P4" s="2"/>
    </row>
    <row r="5" spans="1:16" x14ac:dyDescent="0.2">
      <c r="A5" t="s">
        <v>6</v>
      </c>
      <c r="D5">
        <v>5740</v>
      </c>
      <c r="F5">
        <v>6265</v>
      </c>
      <c r="H5">
        <v>5495</v>
      </c>
      <c r="J5">
        <v>5262</v>
      </c>
      <c r="L5">
        <f t="shared" ref="L5:L7" si="0">SUM(D5:K5)</f>
        <v>22762</v>
      </c>
      <c r="M5" s="2"/>
      <c r="N5" s="2"/>
      <c r="O5" s="2"/>
      <c r="P5" s="2"/>
    </row>
    <row r="6" spans="1:16" x14ac:dyDescent="0.2">
      <c r="A6" t="s">
        <v>9</v>
      </c>
      <c r="D6">
        <v>4872</v>
      </c>
      <c r="F6">
        <v>5067</v>
      </c>
      <c r="H6">
        <v>5359</v>
      </c>
      <c r="J6">
        <v>5728</v>
      </c>
      <c r="L6">
        <f t="shared" si="0"/>
        <v>21026</v>
      </c>
      <c r="M6" s="2"/>
      <c r="N6" s="2"/>
      <c r="O6" s="2"/>
      <c r="P6" s="2"/>
    </row>
    <row r="7" spans="1:16" x14ac:dyDescent="0.2">
      <c r="A7" t="s">
        <v>8</v>
      </c>
      <c r="D7">
        <v>4458</v>
      </c>
      <c r="F7">
        <v>5500</v>
      </c>
      <c r="H7">
        <v>5169</v>
      </c>
      <c r="J7">
        <v>4838</v>
      </c>
      <c r="L7">
        <f t="shared" si="0"/>
        <v>19965</v>
      </c>
      <c r="M7" s="2"/>
      <c r="N7" s="2"/>
      <c r="O7" s="2"/>
      <c r="P7" s="2"/>
    </row>
    <row r="8" spans="1:16" x14ac:dyDescent="0.2">
      <c r="A8" t="s">
        <v>17</v>
      </c>
      <c r="D8">
        <v>5199</v>
      </c>
      <c r="F8">
        <v>4772</v>
      </c>
      <c r="H8">
        <v>3573</v>
      </c>
      <c r="J8">
        <v>3940</v>
      </c>
      <c r="L8">
        <f>SUM(D8:K8)</f>
        <v>17484</v>
      </c>
      <c r="M8" s="2"/>
      <c r="N8" s="2"/>
      <c r="O8" s="2"/>
      <c r="P8" s="2"/>
    </row>
    <row r="9" spans="1:16" x14ac:dyDescent="0.2">
      <c r="A9" t="s">
        <v>14</v>
      </c>
      <c r="D9">
        <v>1477</v>
      </c>
      <c r="F9">
        <v>1773</v>
      </c>
      <c r="H9">
        <v>1858</v>
      </c>
      <c r="J9">
        <v>1818</v>
      </c>
      <c r="L9">
        <f>SUM(D9:K9)</f>
        <v>6926</v>
      </c>
      <c r="M9" s="2"/>
      <c r="N9" s="2"/>
      <c r="O9" s="2"/>
      <c r="P9" s="2"/>
    </row>
    <row r="10" spans="1:16" x14ac:dyDescent="0.2">
      <c r="A10" t="s">
        <v>10</v>
      </c>
      <c r="D10">
        <v>794</v>
      </c>
      <c r="F10">
        <v>963</v>
      </c>
      <c r="H10">
        <v>1322</v>
      </c>
      <c r="J10">
        <v>1356</v>
      </c>
      <c r="L10">
        <f>SUM(D10:K10)</f>
        <v>4435</v>
      </c>
      <c r="M10" s="2"/>
      <c r="N10" s="2"/>
      <c r="O10" s="2"/>
      <c r="P10" s="2"/>
    </row>
    <row r="11" spans="1:16" x14ac:dyDescent="0.2">
      <c r="A11" t="s">
        <v>15</v>
      </c>
      <c r="H11">
        <v>1679</v>
      </c>
      <c r="J11">
        <v>1350</v>
      </c>
      <c r="L11">
        <f>SUM(D11:K11)</f>
        <v>3029</v>
      </c>
      <c r="M11" s="2"/>
      <c r="N11" s="2"/>
      <c r="O11" s="2"/>
      <c r="P11" s="2"/>
    </row>
    <row r="12" spans="1:16" x14ac:dyDescent="0.2">
      <c r="M12" s="2"/>
      <c r="N12" s="2"/>
      <c r="O12" s="2"/>
      <c r="P12" s="2"/>
    </row>
    <row r="13" spans="1:16" x14ac:dyDescent="0.2">
      <c r="A13" t="s">
        <v>12</v>
      </c>
      <c r="M13" s="2"/>
      <c r="N13" s="2"/>
      <c r="O13" s="2"/>
      <c r="P13" s="2"/>
    </row>
    <row r="14" spans="1:16" x14ac:dyDescent="0.2">
      <c r="A14" s="1" t="s">
        <v>0</v>
      </c>
      <c r="B14" s="1"/>
      <c r="C14" s="1"/>
      <c r="D14" s="1" t="s">
        <v>1</v>
      </c>
      <c r="E14" s="1"/>
      <c r="F14" s="1" t="s">
        <v>2</v>
      </c>
      <c r="G14" s="1"/>
      <c r="H14" s="1" t="s">
        <v>3</v>
      </c>
      <c r="I14" s="1"/>
      <c r="J14" s="1" t="s">
        <v>4</v>
      </c>
      <c r="K14" s="1"/>
      <c r="L14" s="1" t="s">
        <v>5</v>
      </c>
      <c r="M14" s="2"/>
      <c r="N14" s="2"/>
      <c r="O14" s="2"/>
      <c r="P14" s="2"/>
    </row>
    <row r="15" spans="1:16" x14ac:dyDescent="0.2">
      <c r="M15" s="2"/>
      <c r="N15" s="2"/>
      <c r="O15" s="2"/>
      <c r="P15" s="2"/>
    </row>
    <row r="16" spans="1:16" x14ac:dyDescent="0.2">
      <c r="A16" t="s">
        <v>6</v>
      </c>
      <c r="D16">
        <v>5740</v>
      </c>
      <c r="F16">
        <v>6265</v>
      </c>
      <c r="H16">
        <v>5495</v>
      </c>
      <c r="J16">
        <v>5262</v>
      </c>
      <c r="L16">
        <f>SUM(D16:K16)</f>
        <v>22762</v>
      </c>
      <c r="M16" s="2"/>
      <c r="N16" s="2"/>
      <c r="O16" s="2"/>
      <c r="P16" s="2"/>
    </row>
    <row r="17" spans="1:16" x14ac:dyDescent="0.2">
      <c r="A17" t="s">
        <v>7</v>
      </c>
      <c r="D17">
        <v>3151</v>
      </c>
      <c r="F17">
        <v>2666</v>
      </c>
      <c r="H17">
        <v>2008</v>
      </c>
      <c r="J17">
        <v>3055</v>
      </c>
      <c r="L17">
        <f t="shared" ref="L17:L20" si="1">SUM(D17:K17)</f>
        <v>10880</v>
      </c>
      <c r="M17" s="2"/>
      <c r="N17" s="2"/>
      <c r="O17" s="2"/>
      <c r="P17" s="2"/>
    </row>
    <row r="18" spans="1:16" x14ac:dyDescent="0.2">
      <c r="A18" t="s">
        <v>8</v>
      </c>
      <c r="D18">
        <v>1294</v>
      </c>
      <c r="F18">
        <v>2440</v>
      </c>
      <c r="H18">
        <v>2519</v>
      </c>
      <c r="J18">
        <v>1782</v>
      </c>
      <c r="L18">
        <f t="shared" si="1"/>
        <v>8035</v>
      </c>
      <c r="M18" s="2"/>
      <c r="N18" s="2"/>
      <c r="O18" s="2"/>
      <c r="P18" s="2"/>
    </row>
    <row r="19" spans="1:16" x14ac:dyDescent="0.2">
      <c r="A19" t="s">
        <v>9</v>
      </c>
      <c r="D19">
        <v>896</v>
      </c>
      <c r="F19">
        <v>829</v>
      </c>
      <c r="H19">
        <v>1010</v>
      </c>
      <c r="J19">
        <v>1127</v>
      </c>
      <c r="L19">
        <f t="shared" si="1"/>
        <v>3862</v>
      </c>
      <c r="M19" s="2"/>
      <c r="N19" s="2"/>
      <c r="O19" s="2"/>
      <c r="P19" s="2"/>
    </row>
    <row r="20" spans="1:16" x14ac:dyDescent="0.2">
      <c r="A20" t="s">
        <v>10</v>
      </c>
      <c r="D20">
        <v>366</v>
      </c>
      <c r="F20">
        <v>463</v>
      </c>
      <c r="H20">
        <v>463</v>
      </c>
      <c r="J20">
        <v>428</v>
      </c>
      <c r="L20">
        <f t="shared" si="1"/>
        <v>1720</v>
      </c>
      <c r="M20" s="2"/>
      <c r="N20" s="2"/>
      <c r="O20" s="2"/>
      <c r="P20" s="2"/>
    </row>
    <row r="21" spans="1:16" x14ac:dyDescent="0.2">
      <c r="M21" s="2"/>
      <c r="N21" s="2"/>
      <c r="O21" s="2"/>
      <c r="P21" s="2"/>
    </row>
    <row r="22" spans="1:16" x14ac:dyDescent="0.2">
      <c r="A22" t="s">
        <v>13</v>
      </c>
      <c r="M22" s="2"/>
      <c r="N22" s="2"/>
      <c r="O22" s="2"/>
      <c r="P22" s="2"/>
    </row>
    <row r="23" spans="1:16" x14ac:dyDescent="0.2">
      <c r="A23" s="1" t="s">
        <v>0</v>
      </c>
      <c r="B23" s="1"/>
      <c r="C23" s="1"/>
      <c r="D23" s="1" t="s">
        <v>1</v>
      </c>
      <c r="E23" s="1"/>
      <c r="F23" s="1" t="s">
        <v>2</v>
      </c>
      <c r="G23" s="1"/>
      <c r="H23" s="1" t="s">
        <v>3</v>
      </c>
      <c r="I23" s="1"/>
      <c r="J23" s="1" t="s">
        <v>4</v>
      </c>
      <c r="K23" s="1"/>
      <c r="L23" s="1" t="s">
        <v>5</v>
      </c>
      <c r="M23" s="2"/>
      <c r="N23" s="2"/>
      <c r="O23" s="2"/>
      <c r="P23" s="2"/>
    </row>
    <row r="24" spans="1:16" x14ac:dyDescent="0.2">
      <c r="M24" s="2"/>
      <c r="N24" s="2"/>
      <c r="O24" s="2"/>
      <c r="P24" s="2"/>
    </row>
    <row r="25" spans="1:16" x14ac:dyDescent="0.2">
      <c r="A25" t="s">
        <v>11</v>
      </c>
      <c r="D25">
        <v>5199</v>
      </c>
      <c r="F25">
        <v>4772</v>
      </c>
      <c r="H25">
        <v>3573</v>
      </c>
      <c r="J25">
        <v>3940</v>
      </c>
      <c r="L25">
        <f>SUM(D25:K25)</f>
        <v>17484</v>
      </c>
      <c r="M25" s="2"/>
      <c r="N25" s="2"/>
      <c r="O25" s="2"/>
      <c r="P25" s="2"/>
    </row>
    <row r="26" spans="1:16" x14ac:dyDescent="0.2">
      <c r="A26" t="s">
        <v>9</v>
      </c>
      <c r="D26">
        <v>3976</v>
      </c>
      <c r="F26">
        <v>4238</v>
      </c>
      <c r="H26">
        <v>4349</v>
      </c>
      <c r="J26">
        <v>4601</v>
      </c>
      <c r="L26">
        <f t="shared" ref="L26:L29" si="2">SUM(D26:K26)</f>
        <v>17164</v>
      </c>
      <c r="M26" s="2"/>
      <c r="N26" s="2"/>
      <c r="O26" s="2"/>
      <c r="P26" s="2"/>
    </row>
    <row r="27" spans="1:16" x14ac:dyDescent="0.2">
      <c r="A27" t="s">
        <v>7</v>
      </c>
      <c r="D27">
        <v>3652</v>
      </c>
      <c r="F27">
        <v>3402</v>
      </c>
      <c r="H27">
        <v>3852</v>
      </c>
      <c r="J27">
        <v>3424</v>
      </c>
      <c r="L27">
        <f t="shared" si="2"/>
        <v>14330</v>
      </c>
      <c r="M27" s="2"/>
      <c r="N27" s="2"/>
      <c r="O27" s="2"/>
      <c r="P27" s="2"/>
    </row>
    <row r="28" spans="1:16" x14ac:dyDescent="0.2">
      <c r="A28" t="s">
        <v>8</v>
      </c>
      <c r="D28">
        <v>3164</v>
      </c>
      <c r="F28">
        <v>3060</v>
      </c>
      <c r="H28">
        <v>2650</v>
      </c>
      <c r="J28">
        <v>3056</v>
      </c>
      <c r="L28">
        <f t="shared" si="2"/>
        <v>11930</v>
      </c>
      <c r="M28" s="2"/>
      <c r="N28" s="2"/>
      <c r="O28" s="2"/>
      <c r="P28" s="2"/>
    </row>
    <row r="29" spans="1:16" x14ac:dyDescent="0.2">
      <c r="A29" t="s">
        <v>14</v>
      </c>
      <c r="D29">
        <v>1477</v>
      </c>
      <c r="F29">
        <v>1773</v>
      </c>
      <c r="H29">
        <v>1858</v>
      </c>
      <c r="J29">
        <v>1818</v>
      </c>
      <c r="L29">
        <f t="shared" si="2"/>
        <v>6926</v>
      </c>
      <c r="M29" s="2"/>
      <c r="N29" s="2"/>
      <c r="O29" s="2"/>
      <c r="P29" s="2"/>
    </row>
    <row r="30" spans="1:16" x14ac:dyDescent="0.2">
      <c r="A30" t="s">
        <v>15</v>
      </c>
      <c r="H30">
        <v>1679</v>
      </c>
      <c r="J30">
        <v>1350</v>
      </c>
      <c r="L30">
        <f>SUM(D30:K30)</f>
        <v>3029</v>
      </c>
      <c r="M30" s="2"/>
      <c r="N30" s="2"/>
      <c r="O30" s="2"/>
      <c r="P30" s="2"/>
    </row>
    <row r="31" spans="1:16" x14ac:dyDescent="0.2">
      <c r="A31" t="s">
        <v>10</v>
      </c>
      <c r="D31">
        <v>428</v>
      </c>
      <c r="F31">
        <v>500</v>
      </c>
      <c r="H31">
        <v>859</v>
      </c>
      <c r="J31">
        <v>928</v>
      </c>
      <c r="L31">
        <f>SUM(D31:K31)</f>
        <v>2715</v>
      </c>
      <c r="M31" s="2"/>
      <c r="N31" s="2"/>
      <c r="O31" s="2"/>
      <c r="P3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Saporito</dc:creator>
  <cp:lastModifiedBy>Luigi Saporito</cp:lastModifiedBy>
  <dcterms:created xsi:type="dcterms:W3CDTF">2022-03-09T11:40:53Z</dcterms:created>
  <dcterms:modified xsi:type="dcterms:W3CDTF">2022-10-16T18:35:59Z</dcterms:modified>
</cp:coreProperties>
</file>